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720" windowHeight="6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<sst xmlns="http://schemas.openxmlformats.org/spreadsheetml/2006/main" count="90" uniqueCount="89">
  <si>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</si>
  <si>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</si>
  <si>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</si>
  <si>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</si>
  <si>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</si>
  <si>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</si>
  <si>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</si>
  <si>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</si>
  <si>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</si>
  <si>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</si>
  <si>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</si>
  <si>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</si>
  <si>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</si>
  <si>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</si>
  <si>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</si>
  <si>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</si>
  <si>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</si>
  <si>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</si>
  <si>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</si>
  <si>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</si>
  <si>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</si>
  <si>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</si>
  <si>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</si>
  <si>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</si>
  <si>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</si>
  <si>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</si>
  <si>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</si>
  <si>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</si>
  <si>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</si>
  <si>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</si>
  <si>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</si>
  <si>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</si>
  <si>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</si>
  <si>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</si>
  <si>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</si>
  <si>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</si>
  <si>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</si>
  <si>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</si>
  <si>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</si>
  <si>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</si>
  <si>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</si>
  <si>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</si>
  <si>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</si>
  <si>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</si>
  <si>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</si>
  <si>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</si>
  <si>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</si>
  <si>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</si>
  <si>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</si>
  <si>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</si>
  <si>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</si>
  <si>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</si>
  <si>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</si>
  <si>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</si>
  <si>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</si>
  <si>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</si>
  <si>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</si>
  <si>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</t>
  </si>
  <si>
    <t xml:space="preserve">Р А З О М </t>
  </si>
  <si>
    <t>НПБ України</t>
  </si>
  <si>
    <t>ДІБ України</t>
  </si>
  <si>
    <t>ДБЮ України</t>
  </si>
  <si>
    <t>ДБД України</t>
  </si>
  <si>
    <t>ОДНБ ім.Горького</t>
  </si>
  <si>
    <t>ХДНБ ім.Короленка</t>
  </si>
  <si>
    <t>В С Ь О Г О</t>
  </si>
  <si>
    <t xml:space="preserve">      Загальна кількість бібліотечних </t>
  </si>
  <si>
    <t>НБУВ, бібл.прац.</t>
  </si>
  <si>
    <t>Таблиця 1-А</t>
  </si>
  <si>
    <t xml:space="preserve">   працівників</t>
  </si>
  <si>
    <t>Б-ки НАН України</t>
  </si>
  <si>
    <t>Медичні б-ки всіх типів</t>
  </si>
  <si>
    <t>Б-ки  УААН, АПК</t>
  </si>
  <si>
    <t>Б-ки УТОС</t>
  </si>
  <si>
    <t>Р А З О М</t>
  </si>
  <si>
    <t>№№</t>
  </si>
  <si>
    <t xml:space="preserve"> Всього</t>
  </si>
  <si>
    <t>в сільській місцев.</t>
  </si>
  <si>
    <t>ДНТБ України</t>
  </si>
  <si>
    <t>Мережа НТБ</t>
  </si>
  <si>
    <t>ДНПБ України</t>
  </si>
  <si>
    <t>Спец. педагогічні б-ки</t>
  </si>
  <si>
    <t>в т. ч. науковці</t>
  </si>
  <si>
    <t>Обласні</t>
  </si>
  <si>
    <t>ДНМБ</t>
  </si>
  <si>
    <t xml:space="preserve">         .</t>
  </si>
  <si>
    <t>Б-ки вищ. навч. закладів</t>
  </si>
  <si>
    <t xml:space="preserve">Бібліотечні працівники                </t>
  </si>
  <si>
    <t>ВСЬОГО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</si>
</sst>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" fontId="3" fillId="0" borderId="7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view="pageBreakPreview" zoomScaleNormal="75" zoomScaleSheetLayoutView="100" workbookViewId="0" topLeftCell="A27">
      <selection activeCell="F42" sqref="F42"/>
    </sheetView>
  </sheetViews>
  <sheetFormatPr defaultColWidth="9.59765625" defaultRowHeight="8.25"/>
  <cols>
    <col min="1" max="1" width="3.19921875" style="28" customWidth="1"/>
    <col min="2" max="2" width="10" style="28" customWidth="1"/>
    <col min="3" max="3" width="0.19921875" style="28" customWidth="1"/>
    <col min="4" max="4" width="10" style="28" hidden="1" customWidth="1"/>
    <col min="5" max="5" width="6" style="28" customWidth="1"/>
    <col min="6" max="6" width="34" style="28" customWidth="1"/>
    <col min="7" max="10" width="15.796875" style="28" customWidth="1"/>
    <col min="11" max="17" width="10" style="28" customWidth="1"/>
    <col min="18" max="19" width="9.796875" style="28" customWidth="1"/>
    <col min="20" max="21" width="10" style="28" customWidth="1"/>
    <col min="22" max="22" width="9.796875" style="28" customWidth="1"/>
    <col min="23" max="23" width="23.19921875" style="28" customWidth="1"/>
    <col min="24" max="24" width="7.796875" style="28" hidden="1" customWidth="1"/>
    <col min="25" max="25" width="14.19921875" style="28" customWidth="1"/>
    <col min="26" max="28" width="4.796875" style="28" hidden="1" customWidth="1"/>
    <col min="29" max="30" width="5.796875" style="28" hidden="1" customWidth="1"/>
    <col min="31" max="31" width="7.796875" style="28" customWidth="1"/>
    <col min="32" max="32" width="35.19921875" style="28" customWidth="1"/>
    <col min="33" max="33" width="13" style="28" customWidth="1"/>
    <col min="34" max="34" width="14.796875" style="28" customWidth="1"/>
    <col min="35" max="35" width="14.3984375" style="28" customWidth="1"/>
    <col min="36" max="36" width="14" style="28" customWidth="1"/>
    <col min="37" max="37" width="10" style="28" customWidth="1"/>
    <col min="38" max="38" width="5.796875" style="28" customWidth="1"/>
    <col min="39" max="42" width="9.19921875" style="28" hidden="1" customWidth="1"/>
    <col min="43" max="16384" width="10" style="28" customWidth="1"/>
  </cols>
  <sheetData>
    <row r="1" spans="1:43" ht="12.75">
      <c r="A1" s="3"/>
      <c r="B1" s="3"/>
      <c r="C1" s="3"/>
      <c r="D1" s="3"/>
      <c r="E1" s="40" t="s">
        <v>87</v>
      </c>
      <c r="F1" s="41"/>
      <c r="G1" s="41"/>
      <c r="H1" s="26"/>
      <c r="I1" s="26"/>
      <c r="J1" s="26"/>
      <c r="O1" s="29"/>
      <c r="R1" s="3"/>
      <c r="S1" s="3"/>
      <c r="T1" s="23"/>
      <c r="U1" s="3"/>
      <c r="V1" s="3"/>
      <c r="W1" s="3"/>
      <c r="Y1" s="3"/>
      <c r="Z1" s="3"/>
      <c r="AA1" s="3"/>
      <c r="AB1" s="3"/>
      <c r="AC1" s="3"/>
      <c r="AD1" s="3"/>
      <c r="AE1" s="23"/>
      <c r="AF1" s="23"/>
      <c r="AG1" s="23"/>
      <c r="AH1" s="23"/>
      <c r="AI1" s="23"/>
      <c r="AJ1" s="23"/>
      <c r="AK1" s="3"/>
      <c r="AL1" s="3"/>
      <c r="AM1" s="3"/>
      <c r="AN1" s="3"/>
      <c r="AO1" s="23"/>
      <c r="AP1" s="3"/>
      <c r="AQ1" s="3"/>
    </row>
    <row r="2" spans="1:43" ht="12.75">
      <c r="A2" s="3"/>
      <c r="B2" s="3"/>
      <c r="C2" s="3"/>
      <c r="D2" s="3"/>
      <c r="E2" s="25"/>
      <c r="F2" s="23"/>
      <c r="G2" s="23"/>
      <c r="H2" s="23"/>
      <c r="I2" s="40" t="s">
        <v>68</v>
      </c>
      <c r="J2" s="40"/>
      <c r="K2" s="23"/>
      <c r="L2" s="3"/>
      <c r="M2" s="3"/>
      <c r="N2" s="3"/>
      <c r="O2" s="23"/>
      <c r="P2" s="3"/>
      <c r="R2" s="3"/>
      <c r="S2" s="3"/>
      <c r="T2" s="23"/>
      <c r="U2" s="3"/>
      <c r="V2" s="3"/>
      <c r="W2" s="3"/>
      <c r="Y2" s="3"/>
      <c r="Z2" s="3"/>
      <c r="AA2" s="3"/>
      <c r="AB2" s="3"/>
      <c r="AC2" s="3"/>
      <c r="AD2" s="3"/>
      <c r="AE2" s="23"/>
      <c r="AF2" s="23"/>
      <c r="AG2" s="23"/>
      <c r="AH2" s="23"/>
      <c r="AI2" s="23"/>
      <c r="AJ2" s="23"/>
      <c r="AK2" s="23"/>
      <c r="AL2" s="3"/>
      <c r="AM2" s="3"/>
      <c r="AN2" s="3"/>
      <c r="AO2" s="23"/>
      <c r="AP2" s="3"/>
      <c r="AQ2" s="3"/>
    </row>
    <row r="3" spans="1:43" ht="10.5" customHeight="1">
      <c r="A3" s="3"/>
      <c r="B3" s="3"/>
      <c r="C3" s="3"/>
      <c r="D3" s="3"/>
      <c r="E3" s="14" t="s">
        <v>75</v>
      </c>
      <c r="F3" s="2" t="s">
        <v>0</v>
      </c>
      <c r="G3" s="18" t="s">
        <v>66</v>
      </c>
      <c r="H3" s="18"/>
      <c r="I3" s="18"/>
      <c r="J3" s="18"/>
      <c r="K3" s="16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0.5" customHeight="1">
      <c r="A4" s="3"/>
      <c r="B4" s="3"/>
      <c r="C4" s="3"/>
      <c r="D4" s="3"/>
      <c r="E4" s="14" t="s">
        <v>1</v>
      </c>
      <c r="F4" s="4" t="s">
        <v>2</v>
      </c>
      <c r="G4" s="5"/>
      <c r="H4" s="6" t="s">
        <v>69</v>
      </c>
      <c r="I4" s="7"/>
      <c r="J4" s="8" t="s">
        <v>57</v>
      </c>
      <c r="K4" s="3"/>
      <c r="L4" s="3"/>
      <c r="M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0"/>
      <c r="AG4" s="3"/>
      <c r="AH4" s="21"/>
      <c r="AI4" s="3"/>
      <c r="AJ4" s="22"/>
      <c r="AK4" s="3"/>
      <c r="AL4" s="3"/>
      <c r="AM4" s="3"/>
      <c r="AN4" s="3"/>
      <c r="AO4" s="3"/>
      <c r="AP4" s="3"/>
      <c r="AQ4" s="3"/>
    </row>
    <row r="5" spans="1:43" ht="10.5" customHeight="1">
      <c r="A5" s="3"/>
      <c r="B5" s="3"/>
      <c r="C5" s="3"/>
      <c r="D5" s="3"/>
      <c r="E5" s="14"/>
      <c r="F5" s="1"/>
      <c r="G5" s="45" t="s">
        <v>76</v>
      </c>
      <c r="H5" s="46"/>
      <c r="I5" s="45" t="s">
        <v>77</v>
      </c>
      <c r="J5" s="46"/>
      <c r="K5" s="3"/>
      <c r="L5" s="3"/>
      <c r="M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4"/>
      <c r="AH5" s="44"/>
      <c r="AI5" s="44"/>
      <c r="AJ5" s="44"/>
      <c r="AK5" s="3"/>
      <c r="AL5" s="3"/>
      <c r="AM5" s="3"/>
      <c r="AN5" s="3"/>
      <c r="AO5" s="3"/>
      <c r="AP5" s="3"/>
      <c r="AQ5" s="3"/>
    </row>
    <row r="6" spans="1:43" ht="10.5" customHeight="1">
      <c r="A6" s="3"/>
      <c r="B6" s="3"/>
      <c r="C6" s="3"/>
      <c r="D6" s="3"/>
      <c r="E6" s="15"/>
      <c r="F6" s="9"/>
      <c r="G6" s="10">
        <v>2001</v>
      </c>
      <c r="H6" s="27">
        <v>2002</v>
      </c>
      <c r="I6" s="10">
        <v>2001</v>
      </c>
      <c r="J6" s="27">
        <v>2002</v>
      </c>
      <c r="K6" s="20"/>
      <c r="L6" s="3"/>
      <c r="M6" s="3"/>
      <c r="R6" s="20"/>
      <c r="S6" s="20"/>
      <c r="T6" s="20"/>
      <c r="U6" s="20"/>
      <c r="V6" s="20"/>
      <c r="W6" s="20"/>
      <c r="X6" s="20"/>
      <c r="Y6" s="3"/>
      <c r="Z6" s="3"/>
      <c r="AA6" s="3"/>
      <c r="AB6" s="3"/>
      <c r="AC6" s="3"/>
      <c r="AD6" s="3"/>
      <c r="AE6" s="3"/>
      <c r="AF6" s="3"/>
      <c r="AG6" s="20"/>
      <c r="AH6" s="20"/>
      <c r="AI6" s="20"/>
      <c r="AJ6" s="20"/>
      <c r="AK6" s="20"/>
      <c r="AL6" s="3"/>
      <c r="AM6" s="3"/>
      <c r="AN6" s="3"/>
      <c r="AO6" s="3"/>
      <c r="AP6" s="3"/>
      <c r="AQ6" s="3"/>
    </row>
    <row r="7" spans="1:43" ht="10.5" customHeight="1">
      <c r="A7" s="3"/>
      <c r="B7" s="3"/>
      <c r="C7" s="3"/>
      <c r="D7" s="3"/>
      <c r="E7" s="17" t="s">
        <v>3</v>
      </c>
      <c r="F7" s="1" t="s">
        <v>4</v>
      </c>
      <c r="G7" s="3">
        <v>1490</v>
      </c>
      <c r="H7" s="28">
        <v>1465</v>
      </c>
      <c r="I7" s="18">
        <v>969</v>
      </c>
      <c r="J7" s="42">
        <v>956</v>
      </c>
      <c r="K7" s="12"/>
      <c r="L7" s="3"/>
      <c r="M7" s="3"/>
      <c r="R7" s="30"/>
      <c r="T7" s="31"/>
      <c r="V7" s="30"/>
      <c r="X7" s="3"/>
      <c r="Y7" s="3"/>
      <c r="Z7" s="3"/>
      <c r="AA7" s="3"/>
      <c r="AB7" s="3"/>
      <c r="AC7" s="3"/>
      <c r="AD7" s="3"/>
      <c r="AE7" s="3"/>
      <c r="AF7" s="3"/>
      <c r="AG7" s="13"/>
      <c r="AH7" s="3"/>
      <c r="AI7" s="13"/>
      <c r="AJ7" s="3"/>
      <c r="AK7" s="12"/>
      <c r="AL7" s="3"/>
      <c r="AM7" s="3"/>
      <c r="AN7" s="3"/>
      <c r="AO7" s="3"/>
      <c r="AP7" s="3"/>
      <c r="AQ7" s="3"/>
    </row>
    <row r="8" spans="2:43" ht="10.5" customHeight="1">
      <c r="B8" s="3"/>
      <c r="C8" s="3"/>
      <c r="D8" s="3"/>
      <c r="E8" s="14" t="s">
        <v>5</v>
      </c>
      <c r="F8" s="1" t="s">
        <v>6</v>
      </c>
      <c r="G8" s="3">
        <v>829</v>
      </c>
      <c r="H8" s="28">
        <v>823</v>
      </c>
      <c r="I8" s="3">
        <v>495</v>
      </c>
      <c r="J8" s="1">
        <v>492</v>
      </c>
      <c r="K8" s="12"/>
      <c r="L8" s="3"/>
      <c r="M8" s="3"/>
      <c r="R8" s="30"/>
      <c r="T8" s="31"/>
      <c r="V8" s="30"/>
      <c r="X8" s="3"/>
      <c r="Y8" s="3"/>
      <c r="Z8" s="3"/>
      <c r="AA8" s="3"/>
      <c r="AB8" s="3"/>
      <c r="AC8" s="3"/>
      <c r="AD8" s="3"/>
      <c r="AE8" s="3"/>
      <c r="AF8" s="3"/>
      <c r="AG8" s="13"/>
      <c r="AH8" s="3"/>
      <c r="AI8" s="13"/>
      <c r="AJ8" s="3"/>
      <c r="AK8" s="12"/>
      <c r="AL8" s="3"/>
      <c r="AM8" s="3"/>
      <c r="AN8" s="3"/>
      <c r="AO8" s="3"/>
      <c r="AP8" s="3"/>
      <c r="AQ8" s="3"/>
    </row>
    <row r="9" spans="2:43" ht="10.5" customHeight="1">
      <c r="B9" s="3"/>
      <c r="C9" s="3"/>
      <c r="D9" s="3"/>
      <c r="E9" s="14" t="s">
        <v>7</v>
      </c>
      <c r="F9" s="1" t="s">
        <v>8</v>
      </c>
      <c r="G9" s="3">
        <v>1651</v>
      </c>
      <c r="H9" s="28">
        <v>1636</v>
      </c>
      <c r="I9" s="3">
        <v>499</v>
      </c>
      <c r="J9" s="1">
        <v>486</v>
      </c>
      <c r="K9" s="12"/>
      <c r="L9" s="3"/>
      <c r="M9" s="3"/>
      <c r="R9" s="30"/>
      <c r="T9" s="31"/>
      <c r="V9" s="30"/>
      <c r="X9" s="3"/>
      <c r="Y9" s="3"/>
      <c r="Z9" s="3"/>
      <c r="AA9" s="3"/>
      <c r="AB9" s="3"/>
      <c r="AC9" s="3"/>
      <c r="AD9" s="3"/>
      <c r="AE9" s="3"/>
      <c r="AF9" s="3"/>
      <c r="AG9" s="13"/>
      <c r="AH9" s="3"/>
      <c r="AI9" s="13"/>
      <c r="AJ9" s="3"/>
      <c r="AK9" s="12"/>
      <c r="AL9" s="3"/>
      <c r="AM9" s="3"/>
      <c r="AN9" s="3"/>
      <c r="AO9" s="3"/>
      <c r="AP9" s="3"/>
      <c r="AQ9" s="3"/>
    </row>
    <row r="10" spans="2:43" ht="10.5" customHeight="1">
      <c r="B10" s="3"/>
      <c r="C10" s="3"/>
      <c r="D10" s="3"/>
      <c r="E10" s="14" t="s">
        <v>9</v>
      </c>
      <c r="F10" s="1" t="s">
        <v>10</v>
      </c>
      <c r="G10" s="3">
        <v>2205</v>
      </c>
      <c r="H10" s="28">
        <v>2126</v>
      </c>
      <c r="I10" s="3">
        <v>464</v>
      </c>
      <c r="J10" s="1">
        <v>439</v>
      </c>
      <c r="K10" s="12"/>
      <c r="L10" s="3"/>
      <c r="M10" s="3"/>
      <c r="R10" s="30"/>
      <c r="T10" s="31"/>
      <c r="V10" s="30"/>
      <c r="X10" s="3"/>
      <c r="Y10" s="3"/>
      <c r="Z10" s="3"/>
      <c r="AA10" s="3"/>
      <c r="AB10" s="3"/>
      <c r="AC10" s="3"/>
      <c r="AD10" s="3"/>
      <c r="AE10" s="3"/>
      <c r="AF10" s="3"/>
      <c r="AG10" s="13"/>
      <c r="AH10" s="3"/>
      <c r="AI10" s="13"/>
      <c r="AJ10" s="3"/>
      <c r="AK10" s="12"/>
      <c r="AL10" s="3"/>
      <c r="AM10" s="3"/>
      <c r="AN10" s="3"/>
      <c r="AO10" s="3"/>
      <c r="AP10" s="3"/>
      <c r="AQ10" s="3"/>
    </row>
    <row r="11" spans="2:43" ht="10.5" customHeight="1">
      <c r="B11" s="3"/>
      <c r="C11" s="3"/>
      <c r="D11" s="3"/>
      <c r="E11" s="14" t="s">
        <v>11</v>
      </c>
      <c r="F11" s="1" t="s">
        <v>12</v>
      </c>
      <c r="G11" s="3">
        <v>1433</v>
      </c>
      <c r="H11" s="28">
        <v>1395</v>
      </c>
      <c r="I11" s="3">
        <v>850</v>
      </c>
      <c r="J11" s="1">
        <v>865</v>
      </c>
      <c r="K11" s="12"/>
      <c r="L11" s="3"/>
      <c r="M11" s="3"/>
      <c r="R11" s="30"/>
      <c r="T11" s="31"/>
      <c r="V11" s="30"/>
      <c r="X11" s="3"/>
      <c r="Y11" s="3"/>
      <c r="Z11" s="3"/>
      <c r="AA11" s="3"/>
      <c r="AB11" s="3"/>
      <c r="AC11" s="3"/>
      <c r="AD11" s="3"/>
      <c r="AE11" s="3"/>
      <c r="AF11" s="3"/>
      <c r="AG11" s="13"/>
      <c r="AH11" s="3"/>
      <c r="AI11" s="13"/>
      <c r="AJ11" s="3"/>
      <c r="AK11" s="12"/>
      <c r="AL11" s="3"/>
      <c r="AM11" s="3"/>
      <c r="AN11" s="3"/>
      <c r="AO11" s="3"/>
      <c r="AP11" s="3"/>
      <c r="AQ11" s="3"/>
    </row>
    <row r="12" spans="2:43" ht="10.5" customHeight="1">
      <c r="B12" s="3"/>
      <c r="C12" s="3"/>
      <c r="D12" s="3"/>
      <c r="E12" s="14" t="s">
        <v>13</v>
      </c>
      <c r="F12" s="1" t="s">
        <v>14</v>
      </c>
      <c r="G12" s="3">
        <v>908</v>
      </c>
      <c r="H12" s="28">
        <v>893</v>
      </c>
      <c r="I12" s="3">
        <v>617</v>
      </c>
      <c r="J12" s="1">
        <v>582</v>
      </c>
      <c r="K12" s="12"/>
      <c r="L12" s="3"/>
      <c r="M12" s="3"/>
      <c r="R12" s="30"/>
      <c r="T12" s="31"/>
      <c r="V12" s="30"/>
      <c r="X12" s="3"/>
      <c r="Y12" s="3"/>
      <c r="Z12" s="3"/>
      <c r="AA12" s="3"/>
      <c r="AB12" s="3"/>
      <c r="AC12" s="3"/>
      <c r="AD12" s="3"/>
      <c r="AE12" s="3"/>
      <c r="AF12" s="3"/>
      <c r="AG12" s="13"/>
      <c r="AH12" s="3"/>
      <c r="AI12" s="13"/>
      <c r="AJ12" s="3"/>
      <c r="AK12" s="12"/>
      <c r="AL12" s="3"/>
      <c r="AM12" s="3"/>
      <c r="AN12" s="3"/>
      <c r="AO12" s="3"/>
      <c r="AP12" s="3"/>
      <c r="AQ12" s="3"/>
    </row>
    <row r="13" spans="2:43" ht="10.5" customHeight="1">
      <c r="B13" s="3"/>
      <c r="C13" s="3"/>
      <c r="D13" s="3"/>
      <c r="E13" s="14" t="s">
        <v>15</v>
      </c>
      <c r="F13" s="1" t="s">
        <v>16</v>
      </c>
      <c r="G13" s="3">
        <v>1055</v>
      </c>
      <c r="H13" s="28">
        <v>1055</v>
      </c>
      <c r="I13" s="3">
        <v>451</v>
      </c>
      <c r="J13" s="1">
        <v>447</v>
      </c>
      <c r="K13" s="12"/>
      <c r="L13" s="3"/>
      <c r="M13" s="3"/>
      <c r="R13" s="30"/>
      <c r="T13" s="31"/>
      <c r="V13" s="30"/>
      <c r="X13" s="3"/>
      <c r="Y13" s="3"/>
      <c r="Z13" s="3"/>
      <c r="AA13" s="3"/>
      <c r="AB13" s="3"/>
      <c r="AC13" s="3"/>
      <c r="AD13" s="3"/>
      <c r="AE13" s="3"/>
      <c r="AF13" s="3"/>
      <c r="AG13" s="13"/>
      <c r="AH13" s="3"/>
      <c r="AI13" s="13"/>
      <c r="AJ13" s="3"/>
      <c r="AK13" s="12"/>
      <c r="AL13" s="3"/>
      <c r="AM13" s="3"/>
      <c r="AN13" s="3"/>
      <c r="AO13" s="3"/>
      <c r="AP13" s="3"/>
      <c r="AQ13" s="3"/>
    </row>
    <row r="14" spans="2:43" ht="10.5" customHeight="1">
      <c r="B14" s="3"/>
      <c r="C14" s="3"/>
      <c r="D14" s="3"/>
      <c r="E14" s="14" t="s">
        <v>17</v>
      </c>
      <c r="F14" s="1" t="s">
        <v>18</v>
      </c>
      <c r="G14" s="3">
        <v>1289</v>
      </c>
      <c r="H14" s="28">
        <v>1263</v>
      </c>
      <c r="I14" s="3">
        <v>733</v>
      </c>
      <c r="J14" s="1">
        <v>723</v>
      </c>
      <c r="K14" s="12"/>
      <c r="L14" s="3"/>
      <c r="M14" s="3"/>
      <c r="R14" s="30"/>
      <c r="T14" s="31"/>
      <c r="V14" s="30"/>
      <c r="X14" s="3"/>
      <c r="Y14" s="3"/>
      <c r="Z14" s="3"/>
      <c r="AA14" s="3"/>
      <c r="AB14" s="3"/>
      <c r="AC14" s="3"/>
      <c r="AD14" s="3"/>
      <c r="AE14" s="3"/>
      <c r="AF14" s="3"/>
      <c r="AG14" s="13"/>
      <c r="AH14" s="3"/>
      <c r="AI14" s="13"/>
      <c r="AJ14" s="3"/>
      <c r="AK14" s="12"/>
      <c r="AL14" s="3"/>
      <c r="AM14" s="3"/>
      <c r="AN14" s="3"/>
      <c r="AO14" s="3"/>
      <c r="AP14" s="3"/>
      <c r="AQ14" s="3"/>
    </row>
    <row r="15" spans="2:43" ht="10.5" customHeight="1">
      <c r="B15" s="3"/>
      <c r="C15" s="3"/>
      <c r="D15" s="3"/>
      <c r="E15" s="14" t="s">
        <v>19</v>
      </c>
      <c r="F15" s="1" t="s">
        <v>20</v>
      </c>
      <c r="G15" s="3">
        <v>1479</v>
      </c>
      <c r="H15" s="28">
        <v>1478</v>
      </c>
      <c r="I15" s="3">
        <v>817</v>
      </c>
      <c r="J15" s="1">
        <v>813</v>
      </c>
      <c r="K15" s="12"/>
      <c r="L15" s="3"/>
      <c r="M15" s="3"/>
      <c r="R15" s="30"/>
      <c r="T15" s="31"/>
      <c r="V15" s="30"/>
      <c r="X15" s="3"/>
      <c r="Y15" s="3"/>
      <c r="Z15" s="3"/>
      <c r="AA15" s="3"/>
      <c r="AB15" s="3"/>
      <c r="AC15" s="3"/>
      <c r="AD15" s="3"/>
      <c r="AE15" s="3"/>
      <c r="AF15" s="3"/>
      <c r="AG15" s="13"/>
      <c r="AH15" s="3"/>
      <c r="AI15" s="13"/>
      <c r="AJ15" s="3"/>
      <c r="AK15" s="12"/>
      <c r="AL15" s="3"/>
      <c r="AM15" s="3"/>
      <c r="AN15" s="3"/>
      <c r="AO15" s="3"/>
      <c r="AP15" s="3"/>
      <c r="AQ15" s="3"/>
    </row>
    <row r="16" spans="2:43" ht="10.5" customHeight="1">
      <c r="B16" s="3"/>
      <c r="C16" s="3"/>
      <c r="D16" s="3"/>
      <c r="E16" s="14" t="s">
        <v>21</v>
      </c>
      <c r="F16" s="1" t="s">
        <v>22</v>
      </c>
      <c r="G16" s="3">
        <v>1039</v>
      </c>
      <c r="H16" s="28">
        <v>1029</v>
      </c>
      <c r="I16" s="3">
        <v>532</v>
      </c>
      <c r="J16" s="1">
        <v>528</v>
      </c>
      <c r="K16" s="12"/>
      <c r="L16" s="3"/>
      <c r="M16" s="3"/>
      <c r="R16" s="30"/>
      <c r="T16" s="31"/>
      <c r="V16" s="30"/>
      <c r="X16" s="3"/>
      <c r="Y16" s="3"/>
      <c r="Z16" s="3"/>
      <c r="AA16" s="3"/>
      <c r="AB16" s="3"/>
      <c r="AC16" s="3"/>
      <c r="AD16" s="3"/>
      <c r="AE16" s="3"/>
      <c r="AF16" s="3"/>
      <c r="AG16" s="13"/>
      <c r="AH16" s="3"/>
      <c r="AI16" s="13"/>
      <c r="AJ16" s="3"/>
      <c r="AK16" s="12"/>
      <c r="AL16" s="3"/>
      <c r="AM16" s="3"/>
      <c r="AN16" s="3"/>
      <c r="AO16" s="3"/>
      <c r="AP16" s="3"/>
      <c r="AQ16" s="3"/>
    </row>
    <row r="17" spans="2:43" ht="10.5" customHeight="1">
      <c r="B17" s="3"/>
      <c r="C17" s="3"/>
      <c r="D17" s="3"/>
      <c r="E17" s="14" t="s">
        <v>23</v>
      </c>
      <c r="F17" s="1" t="s">
        <v>24</v>
      </c>
      <c r="G17" s="3">
        <v>1358</v>
      </c>
      <c r="H17" s="28">
        <v>1342</v>
      </c>
      <c r="I17" s="3">
        <v>592</v>
      </c>
      <c r="J17" s="1">
        <v>588</v>
      </c>
      <c r="K17" s="12"/>
      <c r="L17" s="3"/>
      <c r="M17" s="3"/>
      <c r="R17" s="30"/>
      <c r="T17" s="31"/>
      <c r="V17" s="30"/>
      <c r="X17" s="3"/>
      <c r="Y17" s="3"/>
      <c r="Z17" s="3"/>
      <c r="AA17" s="3"/>
      <c r="AB17" s="3"/>
      <c r="AC17" s="3"/>
      <c r="AD17" s="3"/>
      <c r="AE17" s="3"/>
      <c r="AF17" s="3"/>
      <c r="AG17" s="13"/>
      <c r="AH17" s="3"/>
      <c r="AI17" s="13"/>
      <c r="AJ17" s="3"/>
      <c r="AK17" s="12"/>
      <c r="AL17" s="3"/>
      <c r="AM17" s="3"/>
      <c r="AN17" s="3"/>
      <c r="AO17" s="3"/>
      <c r="AP17" s="3"/>
      <c r="AQ17" s="3"/>
    </row>
    <row r="18" spans="2:43" ht="10.5" customHeight="1">
      <c r="B18" s="3"/>
      <c r="C18" s="3"/>
      <c r="D18" s="3"/>
      <c r="E18" s="14" t="s">
        <v>25</v>
      </c>
      <c r="F18" s="1" t="s">
        <v>26</v>
      </c>
      <c r="G18" s="3">
        <v>1313</v>
      </c>
      <c r="H18" s="28">
        <v>1291</v>
      </c>
      <c r="I18" s="3">
        <v>392</v>
      </c>
      <c r="J18" s="1">
        <v>389</v>
      </c>
      <c r="K18" s="12"/>
      <c r="L18" s="3"/>
      <c r="M18" s="3"/>
      <c r="R18" s="30"/>
      <c r="T18" s="31"/>
      <c r="V18" s="30"/>
      <c r="X18" s="3"/>
      <c r="Y18" s="3"/>
      <c r="Z18" s="3"/>
      <c r="AA18" s="3"/>
      <c r="AB18" s="3"/>
      <c r="AC18" s="3"/>
      <c r="AD18" s="3"/>
      <c r="AE18" s="3"/>
      <c r="AF18" s="3"/>
      <c r="AG18" s="13"/>
      <c r="AH18" s="3"/>
      <c r="AI18" s="13"/>
      <c r="AJ18" s="3"/>
      <c r="AK18" s="12"/>
      <c r="AL18" s="3"/>
      <c r="AM18" s="3"/>
      <c r="AN18" s="3"/>
      <c r="AO18" s="3"/>
      <c r="AP18" s="3"/>
      <c r="AQ18" s="3"/>
    </row>
    <row r="19" spans="2:43" ht="10.5" customHeight="1">
      <c r="B19" s="3"/>
      <c r="C19" s="3"/>
      <c r="D19" s="3"/>
      <c r="E19" s="14" t="s">
        <v>27</v>
      </c>
      <c r="F19" s="1" t="s">
        <v>28</v>
      </c>
      <c r="G19" s="3">
        <v>2056</v>
      </c>
      <c r="H19" s="28">
        <v>2047</v>
      </c>
      <c r="I19" s="3">
        <v>1188</v>
      </c>
      <c r="J19" s="1">
        <v>1187</v>
      </c>
      <c r="K19" s="12"/>
      <c r="L19" s="3"/>
      <c r="M19" s="3"/>
      <c r="R19" s="30"/>
      <c r="T19" s="31"/>
      <c r="V19" s="30"/>
      <c r="X19" s="3"/>
      <c r="Y19" s="3"/>
      <c r="Z19" s="3"/>
      <c r="AA19" s="3"/>
      <c r="AB19" s="3"/>
      <c r="AC19" s="3"/>
      <c r="AD19" s="3"/>
      <c r="AE19" s="3"/>
      <c r="AF19" s="3"/>
      <c r="AG19" s="13"/>
      <c r="AH19" s="3"/>
      <c r="AI19" s="13"/>
      <c r="AJ19" s="3"/>
      <c r="AK19" s="12"/>
      <c r="AL19" s="3"/>
      <c r="AM19" s="3"/>
      <c r="AN19" s="3"/>
      <c r="AO19" s="3"/>
      <c r="AP19" s="3"/>
      <c r="AQ19" s="3"/>
    </row>
    <row r="20" spans="2:43" ht="10.5" customHeight="1">
      <c r="B20" s="3"/>
      <c r="C20" s="3"/>
      <c r="D20" s="3"/>
      <c r="E20" s="14" t="s">
        <v>29</v>
      </c>
      <c r="F20" s="1" t="s">
        <v>30</v>
      </c>
      <c r="G20" s="3">
        <v>882</v>
      </c>
      <c r="H20" s="28">
        <v>882</v>
      </c>
      <c r="I20" s="3">
        <v>414</v>
      </c>
      <c r="J20" s="1">
        <v>422</v>
      </c>
      <c r="K20" s="12"/>
      <c r="L20" s="3"/>
      <c r="M20" s="3"/>
      <c r="R20" s="30"/>
      <c r="T20" s="31"/>
      <c r="V20" s="30"/>
      <c r="X20" s="3"/>
      <c r="Y20" s="3"/>
      <c r="Z20" s="3"/>
      <c r="AA20" s="3"/>
      <c r="AB20" s="3"/>
      <c r="AC20" s="3"/>
      <c r="AD20" s="3"/>
      <c r="AE20" s="3"/>
      <c r="AF20" s="3"/>
      <c r="AG20" s="13"/>
      <c r="AH20" s="3"/>
      <c r="AI20" s="13"/>
      <c r="AJ20" s="3"/>
      <c r="AK20" s="12"/>
      <c r="AL20" s="3"/>
      <c r="AM20" s="3"/>
      <c r="AN20" s="3"/>
      <c r="AO20" s="3"/>
      <c r="AP20" s="3"/>
      <c r="AQ20" s="3"/>
    </row>
    <row r="21" spans="2:43" ht="10.5" customHeight="1">
      <c r="B21" s="3"/>
      <c r="C21" s="3"/>
      <c r="D21" s="3"/>
      <c r="E21" s="14" t="s">
        <v>31</v>
      </c>
      <c r="F21" s="1" t="s">
        <v>32</v>
      </c>
      <c r="G21" s="3">
        <v>1558</v>
      </c>
      <c r="H21" s="28">
        <v>1618</v>
      </c>
      <c r="I21" s="3">
        <v>782</v>
      </c>
      <c r="J21" s="1">
        <v>791</v>
      </c>
      <c r="K21" s="12"/>
      <c r="L21" s="3"/>
      <c r="M21" s="3"/>
      <c r="R21" s="30"/>
      <c r="T21" s="31"/>
      <c r="V21" s="30"/>
      <c r="X21" s="3"/>
      <c r="Y21" s="3"/>
      <c r="Z21" s="3"/>
      <c r="AA21" s="3"/>
      <c r="AB21" s="3"/>
      <c r="AC21" s="3"/>
      <c r="AD21" s="3"/>
      <c r="AE21" s="3"/>
      <c r="AF21" s="3"/>
      <c r="AG21" s="13"/>
      <c r="AH21" s="3"/>
      <c r="AI21" s="13"/>
      <c r="AJ21" s="3"/>
      <c r="AK21" s="12"/>
      <c r="AL21" s="3"/>
      <c r="AM21" s="3"/>
      <c r="AN21" s="3"/>
      <c r="AO21" s="3"/>
      <c r="AP21" s="3"/>
      <c r="AQ21" s="3"/>
    </row>
    <row r="22" spans="2:43" ht="10.5" customHeight="1">
      <c r="B22" s="3"/>
      <c r="C22" s="3"/>
      <c r="D22" s="3"/>
      <c r="E22" s="14" t="s">
        <v>33</v>
      </c>
      <c r="F22" s="1" t="s">
        <v>34</v>
      </c>
      <c r="G22" s="3">
        <v>1424</v>
      </c>
      <c r="H22" s="28">
        <v>1410</v>
      </c>
      <c r="I22" s="3">
        <v>793</v>
      </c>
      <c r="J22" s="1">
        <v>784</v>
      </c>
      <c r="K22" s="12"/>
      <c r="L22" s="3"/>
      <c r="M22" s="3"/>
      <c r="R22" s="30"/>
      <c r="T22" s="31"/>
      <c r="V22" s="30"/>
      <c r="X22" s="3"/>
      <c r="Y22" s="3"/>
      <c r="Z22" s="3"/>
      <c r="AA22" s="3"/>
      <c r="AB22" s="3"/>
      <c r="AC22" s="3"/>
      <c r="AD22" s="3"/>
      <c r="AE22" s="3"/>
      <c r="AF22" s="3"/>
      <c r="AG22" s="13"/>
      <c r="AH22" s="3"/>
      <c r="AI22" s="13"/>
      <c r="AJ22" s="3"/>
      <c r="AK22" s="12"/>
      <c r="AL22" s="3"/>
      <c r="AM22" s="3"/>
      <c r="AN22" s="3"/>
      <c r="AO22" s="3"/>
      <c r="AP22" s="3"/>
      <c r="AQ22" s="3"/>
    </row>
    <row r="23" spans="2:43" ht="10.5" customHeight="1">
      <c r="B23" s="3"/>
      <c r="C23" s="3"/>
      <c r="D23" s="3"/>
      <c r="E23" s="14" t="s">
        <v>35</v>
      </c>
      <c r="F23" s="1" t="s">
        <v>36</v>
      </c>
      <c r="G23" s="3">
        <v>968</v>
      </c>
      <c r="H23" s="28">
        <v>1142</v>
      </c>
      <c r="I23" s="3">
        <v>583</v>
      </c>
      <c r="J23" s="1">
        <v>711</v>
      </c>
      <c r="K23" s="12"/>
      <c r="L23" s="3"/>
      <c r="M23" s="3"/>
      <c r="R23" s="30"/>
      <c r="T23" s="31"/>
      <c r="V23" s="30"/>
      <c r="X23" s="3"/>
      <c r="Y23" s="3"/>
      <c r="Z23" s="3"/>
      <c r="AA23" s="3"/>
      <c r="AB23" s="3"/>
      <c r="AC23" s="3"/>
      <c r="AD23" s="3"/>
      <c r="AE23" s="3"/>
      <c r="AF23" s="3"/>
      <c r="AG23" s="13"/>
      <c r="AH23" s="3"/>
      <c r="AI23" s="13"/>
      <c r="AJ23" s="3"/>
      <c r="AK23" s="12"/>
      <c r="AL23" s="3"/>
      <c r="AM23" s="3"/>
      <c r="AN23" s="3"/>
      <c r="AO23" s="3"/>
      <c r="AP23" s="3"/>
      <c r="AQ23" s="3"/>
    </row>
    <row r="24" spans="2:43" ht="10.5" customHeight="1">
      <c r="B24" s="3"/>
      <c r="C24" s="3"/>
      <c r="D24" s="3"/>
      <c r="E24" s="14" t="s">
        <v>37</v>
      </c>
      <c r="F24" s="1" t="s">
        <v>38</v>
      </c>
      <c r="G24" s="3">
        <v>1130</v>
      </c>
      <c r="H24" s="28">
        <v>1247</v>
      </c>
      <c r="I24" s="3">
        <v>546</v>
      </c>
      <c r="J24" s="1">
        <v>542</v>
      </c>
      <c r="K24" s="12"/>
      <c r="L24" s="3"/>
      <c r="M24" s="3"/>
      <c r="R24" s="30"/>
      <c r="T24" s="31"/>
      <c r="V24" s="30"/>
      <c r="X24" s="3"/>
      <c r="Y24" s="3"/>
      <c r="Z24" s="3"/>
      <c r="AA24" s="3"/>
      <c r="AB24" s="3"/>
      <c r="AC24" s="3"/>
      <c r="AD24" s="3"/>
      <c r="AE24" s="3"/>
      <c r="AF24" s="3"/>
      <c r="AG24" s="13"/>
      <c r="AH24" s="3"/>
      <c r="AI24" s="13"/>
      <c r="AJ24" s="3"/>
      <c r="AK24" s="12"/>
      <c r="AL24" s="3"/>
      <c r="AM24" s="3"/>
      <c r="AN24" s="3"/>
      <c r="AO24" s="3"/>
      <c r="AP24" s="3"/>
      <c r="AQ24" s="3"/>
    </row>
    <row r="25" spans="2:43" ht="10.5" customHeight="1">
      <c r="B25" s="3"/>
      <c r="C25" s="3"/>
      <c r="D25" s="3"/>
      <c r="E25" s="14" t="s">
        <v>39</v>
      </c>
      <c r="F25" s="1" t="s">
        <v>40</v>
      </c>
      <c r="G25" s="3">
        <v>1335</v>
      </c>
      <c r="H25" s="28">
        <v>1331</v>
      </c>
      <c r="I25" s="3">
        <v>882</v>
      </c>
      <c r="J25" s="1">
        <v>860</v>
      </c>
      <c r="K25" s="12"/>
      <c r="L25" s="3"/>
      <c r="M25" s="3"/>
      <c r="R25" s="30"/>
      <c r="T25" s="31"/>
      <c r="V25" s="30"/>
      <c r="X25" s="3"/>
      <c r="Y25" s="3"/>
      <c r="Z25" s="3"/>
      <c r="AA25" s="3"/>
      <c r="AB25" s="3"/>
      <c r="AC25" s="3"/>
      <c r="AD25" s="3"/>
      <c r="AE25" s="3"/>
      <c r="AF25" s="3"/>
      <c r="AG25" s="13"/>
      <c r="AH25" s="3"/>
      <c r="AI25" s="13"/>
      <c r="AJ25" s="3"/>
      <c r="AK25" s="12"/>
      <c r="AL25" s="3"/>
      <c r="AM25" s="3"/>
      <c r="AN25" s="3"/>
      <c r="AO25" s="3"/>
      <c r="AP25" s="3"/>
      <c r="AQ25" s="3"/>
    </row>
    <row r="26" spans="2:43" ht="10.5" customHeight="1">
      <c r="B26" s="3"/>
      <c r="C26" s="3"/>
      <c r="D26" s="3"/>
      <c r="E26" s="14" t="s">
        <v>41</v>
      </c>
      <c r="F26" s="1" t="s">
        <v>42</v>
      </c>
      <c r="G26" s="3">
        <v>1619</v>
      </c>
      <c r="H26" s="28">
        <v>1505</v>
      </c>
      <c r="I26" s="3">
        <v>682</v>
      </c>
      <c r="J26" s="1">
        <v>658</v>
      </c>
      <c r="K26" s="12"/>
      <c r="L26" s="3"/>
      <c r="M26" s="3"/>
      <c r="R26" s="30"/>
      <c r="T26" s="31"/>
      <c r="V26" s="30"/>
      <c r="X26" s="3"/>
      <c r="Y26" s="3"/>
      <c r="Z26" s="3"/>
      <c r="AA26" s="3"/>
      <c r="AB26" s="3"/>
      <c r="AC26" s="3"/>
      <c r="AD26" s="3"/>
      <c r="AE26" s="3"/>
      <c r="AF26" s="3"/>
      <c r="AG26" s="13"/>
      <c r="AH26" s="3"/>
      <c r="AI26" s="13"/>
      <c r="AJ26" s="3"/>
      <c r="AK26" s="12"/>
      <c r="AL26" s="3"/>
      <c r="AM26" s="3"/>
      <c r="AN26" s="3"/>
      <c r="AO26" s="3"/>
      <c r="AP26" s="3"/>
      <c r="AQ26" s="3"/>
    </row>
    <row r="27" spans="2:43" ht="10.5" customHeight="1">
      <c r="B27" s="3"/>
      <c r="C27" s="3"/>
      <c r="D27" s="3"/>
      <c r="E27" s="14" t="s">
        <v>43</v>
      </c>
      <c r="F27" s="1" t="s">
        <v>44</v>
      </c>
      <c r="G27" s="3">
        <v>865</v>
      </c>
      <c r="H27" s="28">
        <v>859</v>
      </c>
      <c r="I27" s="3">
        <v>409</v>
      </c>
      <c r="J27" s="1">
        <v>403</v>
      </c>
      <c r="K27" s="12"/>
      <c r="L27" s="3"/>
      <c r="M27" s="3"/>
      <c r="R27" s="30"/>
      <c r="T27" s="31"/>
      <c r="V27" s="30"/>
      <c r="X27" s="3"/>
      <c r="Y27" s="3"/>
      <c r="Z27" s="3"/>
      <c r="AA27" s="3"/>
      <c r="AB27" s="3"/>
      <c r="AC27" s="3"/>
      <c r="AD27" s="3"/>
      <c r="AE27" s="3"/>
      <c r="AF27" s="3"/>
      <c r="AG27" s="13"/>
      <c r="AH27" s="3"/>
      <c r="AI27" s="13"/>
      <c r="AJ27" s="3"/>
      <c r="AK27" s="12"/>
      <c r="AL27" s="3"/>
      <c r="AM27" s="3"/>
      <c r="AN27" s="3"/>
      <c r="AO27" s="3"/>
      <c r="AP27" s="3"/>
      <c r="AQ27" s="3"/>
    </row>
    <row r="28" spans="2:43" ht="10.5" customHeight="1">
      <c r="B28" s="3"/>
      <c r="C28" s="3"/>
      <c r="D28" s="3"/>
      <c r="E28" s="14" t="s">
        <v>45</v>
      </c>
      <c r="F28" s="1" t="s">
        <v>46</v>
      </c>
      <c r="G28" s="3">
        <v>1369</v>
      </c>
      <c r="H28" s="28">
        <v>1365</v>
      </c>
      <c r="I28" s="3">
        <v>866</v>
      </c>
      <c r="J28" s="1">
        <v>865</v>
      </c>
      <c r="K28" s="12"/>
      <c r="L28" s="3"/>
      <c r="M28" s="3"/>
      <c r="R28" s="30"/>
      <c r="T28" s="31"/>
      <c r="V28" s="30"/>
      <c r="X28" s="3"/>
      <c r="Y28" s="3"/>
      <c r="Z28" s="3"/>
      <c r="AA28" s="3"/>
      <c r="AB28" s="3"/>
      <c r="AC28" s="3"/>
      <c r="AD28" s="3"/>
      <c r="AE28" s="3"/>
      <c r="AF28" s="3"/>
      <c r="AG28" s="13"/>
      <c r="AH28" s="3"/>
      <c r="AI28" s="13"/>
      <c r="AJ28" s="3"/>
      <c r="AK28" s="12"/>
      <c r="AL28" s="3"/>
      <c r="AM28" s="3"/>
      <c r="AN28" s="3"/>
      <c r="AO28" s="3"/>
      <c r="AP28" s="3"/>
      <c r="AQ28" s="3"/>
    </row>
    <row r="29" spans="2:43" ht="10.5" customHeight="1">
      <c r="B29" s="3"/>
      <c r="C29" s="3"/>
      <c r="D29" s="3"/>
      <c r="E29" s="14" t="s">
        <v>47</v>
      </c>
      <c r="F29" s="1" t="s">
        <v>48</v>
      </c>
      <c r="G29" s="3">
        <v>1243</v>
      </c>
      <c r="H29" s="28">
        <v>1227</v>
      </c>
      <c r="I29" s="3">
        <v>724</v>
      </c>
      <c r="J29" s="1">
        <v>723</v>
      </c>
      <c r="K29" s="12"/>
      <c r="L29" s="3"/>
      <c r="M29" s="3"/>
      <c r="R29" s="30"/>
      <c r="T29" s="31"/>
      <c r="V29" s="30"/>
      <c r="X29" s="3"/>
      <c r="Y29" s="3"/>
      <c r="Z29" s="3"/>
      <c r="AA29" s="3"/>
      <c r="AB29" s="3"/>
      <c r="AC29" s="3"/>
      <c r="AD29" s="3"/>
      <c r="AE29" s="3"/>
      <c r="AF29" s="3"/>
      <c r="AG29" s="13"/>
      <c r="AH29" s="3"/>
      <c r="AI29" s="13"/>
      <c r="AJ29" s="3"/>
      <c r="AK29" s="12"/>
      <c r="AL29" s="3"/>
      <c r="AM29" s="3"/>
      <c r="AN29" s="3"/>
      <c r="AO29" s="3"/>
      <c r="AP29" s="3"/>
      <c r="AQ29" s="3"/>
    </row>
    <row r="30" spans="2:43" ht="10.5" customHeight="1">
      <c r="B30" s="3"/>
      <c r="C30" s="3"/>
      <c r="D30" s="3"/>
      <c r="E30" s="14" t="s">
        <v>49</v>
      </c>
      <c r="F30" s="1" t="s">
        <v>50</v>
      </c>
      <c r="G30" s="3">
        <v>693</v>
      </c>
      <c r="H30" s="28">
        <v>686</v>
      </c>
      <c r="I30" s="3">
        <v>436</v>
      </c>
      <c r="J30" s="1">
        <v>430</v>
      </c>
      <c r="K30" s="12"/>
      <c r="L30" s="3"/>
      <c r="M30" s="3"/>
      <c r="R30" s="30"/>
      <c r="T30" s="31"/>
      <c r="V30" s="30"/>
      <c r="X30" s="3"/>
      <c r="Y30" s="3"/>
      <c r="Z30" s="3"/>
      <c r="AA30" s="3"/>
      <c r="AB30" s="3"/>
      <c r="AC30" s="3"/>
      <c r="AD30" s="3"/>
      <c r="AE30" s="3"/>
      <c r="AF30" s="3"/>
      <c r="AG30" s="13"/>
      <c r="AH30" s="3"/>
      <c r="AI30" s="13"/>
      <c r="AJ30" s="3"/>
      <c r="AK30" s="12"/>
      <c r="AL30" s="3"/>
      <c r="AM30" s="3"/>
      <c r="AN30" s="3"/>
      <c r="AO30" s="3"/>
      <c r="AP30" s="3"/>
      <c r="AQ30" s="3"/>
    </row>
    <row r="31" spans="2:43" ht="10.5" customHeight="1">
      <c r="B31" s="3"/>
      <c r="C31" s="3"/>
      <c r="D31" s="3"/>
      <c r="E31" s="14" t="s">
        <v>51</v>
      </c>
      <c r="F31" s="1" t="s">
        <v>52</v>
      </c>
      <c r="G31" s="3">
        <v>1201</v>
      </c>
      <c r="H31" s="28">
        <v>1188</v>
      </c>
      <c r="I31" s="3">
        <v>689</v>
      </c>
      <c r="J31" s="39">
        <v>688</v>
      </c>
      <c r="K31" s="12"/>
      <c r="L31" s="3"/>
      <c r="M31" s="3"/>
      <c r="R31" s="30"/>
      <c r="T31" s="31"/>
      <c r="V31" s="30"/>
      <c r="X31" s="3"/>
      <c r="Y31" s="3"/>
      <c r="Z31" s="3"/>
      <c r="AA31" s="3"/>
      <c r="AB31" s="3"/>
      <c r="AC31" s="3"/>
      <c r="AD31" s="3"/>
      <c r="AE31" s="3"/>
      <c r="AF31" s="3"/>
      <c r="AG31" s="13"/>
      <c r="AH31" s="3"/>
      <c r="AI31" s="13"/>
      <c r="AJ31" s="3"/>
      <c r="AK31" s="12"/>
      <c r="AL31" s="3"/>
      <c r="AM31" s="3"/>
      <c r="AN31" s="3"/>
      <c r="AO31" s="3"/>
      <c r="AP31" s="3"/>
      <c r="AQ31" s="3"/>
    </row>
    <row r="32" spans="2:43" ht="10.5" customHeight="1">
      <c r="B32" s="3"/>
      <c r="C32" s="3"/>
      <c r="D32" s="3"/>
      <c r="E32" s="14" t="s">
        <v>53</v>
      </c>
      <c r="F32" s="1" t="s">
        <v>54</v>
      </c>
      <c r="G32" s="3">
        <v>1009</v>
      </c>
      <c r="H32" s="28">
        <v>1044</v>
      </c>
      <c r="I32" s="3">
        <v>0</v>
      </c>
      <c r="J32" s="1">
        <v>0</v>
      </c>
      <c r="K32" s="12"/>
      <c r="L32" s="3"/>
      <c r="M32" s="3"/>
      <c r="R32" s="30"/>
      <c r="T32" s="31"/>
      <c r="V32" s="30"/>
      <c r="X32" s="3"/>
      <c r="Y32" s="3"/>
      <c r="Z32" s="3"/>
      <c r="AA32" s="3"/>
      <c r="AB32" s="3"/>
      <c r="AC32" s="3"/>
      <c r="AD32" s="3"/>
      <c r="AE32" s="3"/>
      <c r="AF32" s="3"/>
      <c r="AG32" s="13"/>
      <c r="AH32" s="3"/>
      <c r="AI32" s="13"/>
      <c r="AJ32" s="3"/>
      <c r="AK32" s="12"/>
      <c r="AL32" s="3"/>
      <c r="AM32" s="3"/>
      <c r="AN32" s="3"/>
      <c r="AO32" s="3"/>
      <c r="AP32" s="3"/>
      <c r="AQ32" s="3"/>
    </row>
    <row r="33" spans="1:43" ht="10.5" customHeight="1">
      <c r="A33" s="3"/>
      <c r="B33" s="3"/>
      <c r="C33" s="3"/>
      <c r="D33" s="7"/>
      <c r="E33" s="15" t="s">
        <v>55</v>
      </c>
      <c r="F33" s="1" t="s">
        <v>56</v>
      </c>
      <c r="G33" s="3">
        <v>326</v>
      </c>
      <c r="H33" s="28">
        <v>332</v>
      </c>
      <c r="I33" s="3">
        <v>22</v>
      </c>
      <c r="J33" s="1">
        <v>22</v>
      </c>
      <c r="K33" s="12"/>
      <c r="L33" s="3"/>
      <c r="M33" s="3"/>
      <c r="R33" s="12"/>
      <c r="T33" s="32"/>
      <c r="V33" s="12"/>
      <c r="X33" s="3"/>
      <c r="Y33" s="3"/>
      <c r="Z33" s="3"/>
      <c r="AA33" s="3"/>
      <c r="AB33" s="3"/>
      <c r="AC33" s="3"/>
      <c r="AD33" s="3"/>
      <c r="AE33" s="3"/>
      <c r="AF33" s="3"/>
      <c r="AG33" s="13"/>
      <c r="AH33" s="3"/>
      <c r="AI33" s="13"/>
      <c r="AJ33" s="3"/>
      <c r="AK33" s="12"/>
      <c r="AL33" s="3"/>
      <c r="AM33" s="3"/>
      <c r="AN33" s="3"/>
      <c r="AO33" s="3"/>
      <c r="AP33" s="3"/>
      <c r="AQ33" s="3"/>
    </row>
    <row r="34" spans="1:43" ht="10.5" customHeight="1">
      <c r="A34" s="3"/>
      <c r="B34" s="3"/>
      <c r="C34" s="3"/>
      <c r="D34" s="11"/>
      <c r="E34" s="24"/>
      <c r="F34" s="24" t="s">
        <v>88</v>
      </c>
      <c r="G34" s="25">
        <f>SUM(G7:G33)</f>
        <v>33727</v>
      </c>
      <c r="H34" s="25">
        <f>SUM(H7:H33)</f>
        <v>33679</v>
      </c>
      <c r="I34" s="25">
        <f>SUM(I7:I33)</f>
        <v>16427</v>
      </c>
      <c r="J34" s="19">
        <f>SUM(J7:J33)</f>
        <v>16394</v>
      </c>
      <c r="K34" s="12"/>
      <c r="L34" s="3"/>
      <c r="M34" s="3"/>
      <c r="R34" s="12"/>
      <c r="S34" s="3"/>
      <c r="T34" s="32"/>
      <c r="U34" s="3"/>
      <c r="V34" s="12"/>
      <c r="W34" s="3"/>
      <c r="X34" s="3"/>
      <c r="Y34" s="3"/>
      <c r="Z34" s="3"/>
      <c r="AA34" s="3"/>
      <c r="AB34" s="3"/>
      <c r="AC34" s="3"/>
      <c r="AD34" s="3"/>
      <c r="AE34" s="3"/>
      <c r="AF34" s="23"/>
      <c r="AG34" s="13"/>
      <c r="AH34" s="3"/>
      <c r="AI34" s="13"/>
      <c r="AJ34" s="3"/>
      <c r="AK34" s="12"/>
      <c r="AL34" s="3"/>
      <c r="AM34" s="3"/>
      <c r="AN34" s="3"/>
      <c r="AO34" s="3"/>
      <c r="AP34" s="3"/>
      <c r="AQ34" s="3"/>
    </row>
    <row r="35" spans="1:43" ht="10.5" customHeight="1">
      <c r="A35" s="3"/>
      <c r="B35" s="3"/>
      <c r="C35" s="3"/>
      <c r="D35" s="3"/>
      <c r="E35" s="1"/>
      <c r="F35" s="24" t="s">
        <v>83</v>
      </c>
      <c r="G35" s="25">
        <v>3299</v>
      </c>
      <c r="H35" s="25">
        <v>3314</v>
      </c>
      <c r="I35" s="11"/>
      <c r="J35" s="35"/>
      <c r="K35" s="12"/>
      <c r="L35" s="3"/>
      <c r="M35" s="3"/>
      <c r="R35" s="12"/>
      <c r="T35" s="32"/>
      <c r="V35" s="12"/>
      <c r="X35" s="3"/>
      <c r="Y35" s="3"/>
      <c r="Z35" s="3"/>
      <c r="AA35" s="3"/>
      <c r="AB35" s="3"/>
      <c r="AC35" s="3"/>
      <c r="AD35" s="3"/>
      <c r="AE35" s="3"/>
      <c r="AF35" s="23"/>
      <c r="AG35" s="13"/>
      <c r="AH35" s="3"/>
      <c r="AI35" s="13"/>
      <c r="AJ35" s="3"/>
      <c r="AK35" s="12"/>
      <c r="AL35" s="3"/>
      <c r="AM35" s="3"/>
      <c r="AN35" s="3"/>
      <c r="AO35" s="3"/>
      <c r="AP35" s="3"/>
      <c r="AQ35" s="3"/>
    </row>
    <row r="36" spans="1:43" ht="10.5" customHeight="1">
      <c r="A36" s="3"/>
      <c r="B36" s="3"/>
      <c r="C36" s="3"/>
      <c r="D36" s="3"/>
      <c r="E36" s="1"/>
      <c r="F36" s="1" t="s">
        <v>59</v>
      </c>
      <c r="G36" s="18">
        <v>320</v>
      </c>
      <c r="H36" s="28">
        <v>330</v>
      </c>
      <c r="I36" s="3"/>
      <c r="J36" s="1"/>
      <c r="K36" s="3"/>
      <c r="L36" s="3"/>
      <c r="M36" s="3"/>
      <c r="R36" s="30"/>
      <c r="S36" s="30"/>
      <c r="U36" s="31"/>
      <c r="V36" s="30"/>
      <c r="W36" s="30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13"/>
      <c r="AJ36" s="3"/>
      <c r="AK36" s="3"/>
      <c r="AL36" s="3"/>
      <c r="AM36" s="3"/>
      <c r="AN36" s="3"/>
      <c r="AO36" s="3"/>
      <c r="AP36" s="3"/>
      <c r="AQ36" s="3"/>
    </row>
    <row r="37" spans="1:43" ht="10.5" customHeight="1">
      <c r="A37" s="3"/>
      <c r="B37" s="3"/>
      <c r="C37" s="3"/>
      <c r="D37" s="3"/>
      <c r="E37" s="3"/>
      <c r="F37" s="14" t="s">
        <v>60</v>
      </c>
      <c r="G37" s="3">
        <v>100</v>
      </c>
      <c r="H37" s="28">
        <v>89</v>
      </c>
      <c r="I37" s="3"/>
      <c r="J37" s="1"/>
      <c r="K37" s="3"/>
      <c r="L37" s="3"/>
      <c r="M37" s="3"/>
      <c r="R37" s="30"/>
      <c r="S37" s="30"/>
      <c r="T37" s="31"/>
      <c r="U37" s="31"/>
      <c r="V37" s="30"/>
      <c r="W37" s="30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0.5" customHeight="1">
      <c r="A38" s="3"/>
      <c r="B38" s="3"/>
      <c r="C38" s="3"/>
      <c r="D38" s="3"/>
      <c r="E38" s="1"/>
      <c r="F38" s="1" t="s">
        <v>61</v>
      </c>
      <c r="G38" s="3">
        <v>104</v>
      </c>
      <c r="H38" s="28">
        <v>81</v>
      </c>
      <c r="I38" s="3"/>
      <c r="J38" s="1"/>
      <c r="K38" s="3"/>
      <c r="L38" s="3"/>
      <c r="M38" s="3"/>
      <c r="R38" s="30"/>
      <c r="S38" s="30"/>
      <c r="T38" s="31"/>
      <c r="U38" s="31"/>
      <c r="V38" s="30"/>
      <c r="W38" s="30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0.5" customHeight="1">
      <c r="A39" s="3"/>
      <c r="B39" s="3"/>
      <c r="C39" s="3"/>
      <c r="D39" s="3"/>
      <c r="E39" s="1"/>
      <c r="F39" s="1" t="s">
        <v>62</v>
      </c>
      <c r="G39" s="3">
        <v>155</v>
      </c>
      <c r="H39" s="28">
        <v>155</v>
      </c>
      <c r="I39" s="3"/>
      <c r="J39" s="1"/>
      <c r="K39" s="3"/>
      <c r="L39" s="3"/>
      <c r="M39" s="3"/>
      <c r="R39" s="30"/>
      <c r="S39" s="30"/>
      <c r="T39" s="31"/>
      <c r="U39" s="31"/>
      <c r="V39" s="30"/>
      <c r="W39" s="30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0.5" customHeight="1">
      <c r="A40" s="3"/>
      <c r="B40" s="3"/>
      <c r="C40" s="3"/>
      <c r="D40" s="3"/>
      <c r="E40" s="1"/>
      <c r="F40" s="1" t="s">
        <v>63</v>
      </c>
      <c r="G40" s="3">
        <v>196</v>
      </c>
      <c r="H40" s="28">
        <v>200</v>
      </c>
      <c r="I40" s="3"/>
      <c r="J40" s="1"/>
      <c r="K40" s="3"/>
      <c r="L40" s="3"/>
      <c r="M40" s="3"/>
      <c r="R40" s="30"/>
      <c r="S40" s="30"/>
      <c r="T40" s="31"/>
      <c r="U40" s="31"/>
      <c r="V40" s="30"/>
      <c r="W40" s="30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0.5" customHeight="1">
      <c r="A41" s="3"/>
      <c r="B41" s="3"/>
      <c r="C41" s="3"/>
      <c r="D41" s="7"/>
      <c r="E41" s="1"/>
      <c r="F41" s="1" t="s">
        <v>64</v>
      </c>
      <c r="G41" s="3">
        <v>332</v>
      </c>
      <c r="H41" s="28">
        <v>334</v>
      </c>
      <c r="I41" s="3"/>
      <c r="J41" s="1"/>
      <c r="K41" s="3"/>
      <c r="L41" s="3"/>
      <c r="M41" s="3"/>
      <c r="R41" s="30"/>
      <c r="S41" s="30"/>
      <c r="T41" s="31"/>
      <c r="U41" s="31"/>
      <c r="V41" s="30"/>
      <c r="W41" s="30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0.5" customHeight="1">
      <c r="A42" s="3"/>
      <c r="B42" s="3"/>
      <c r="C42" s="3"/>
      <c r="D42" s="11"/>
      <c r="E42" s="33"/>
      <c r="F42" s="24" t="s">
        <v>65</v>
      </c>
      <c r="G42" s="25">
        <v>1207</v>
      </c>
      <c r="H42" s="25">
        <f>SUM(H36:H41)</f>
        <v>1189</v>
      </c>
      <c r="I42" s="11"/>
      <c r="J42" s="35"/>
      <c r="K42" s="3"/>
      <c r="L42" s="3"/>
      <c r="M42" s="3"/>
      <c r="R42" s="30"/>
      <c r="S42" s="30"/>
      <c r="T42" s="31"/>
      <c r="U42" s="31"/>
      <c r="V42" s="30"/>
      <c r="W42" s="30"/>
      <c r="X42" s="3"/>
      <c r="Y42" s="3"/>
      <c r="Z42" s="3"/>
      <c r="AA42" s="3"/>
      <c r="AB42" s="3"/>
      <c r="AC42" s="3"/>
      <c r="AD42" s="3"/>
      <c r="AE42" s="3"/>
      <c r="AF42" s="2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0.5" customHeight="1">
      <c r="A43" s="3"/>
      <c r="B43" s="3"/>
      <c r="C43" s="3"/>
      <c r="D43" s="11"/>
      <c r="E43" s="1"/>
      <c r="F43" s="24" t="s">
        <v>58</v>
      </c>
      <c r="G43" s="25">
        <v>38233</v>
      </c>
      <c r="H43" s="25">
        <v>38182</v>
      </c>
      <c r="I43" s="11"/>
      <c r="J43" s="35"/>
      <c r="K43" s="3"/>
      <c r="L43" s="3"/>
      <c r="M43" s="3"/>
      <c r="R43" s="12"/>
      <c r="S43" s="12"/>
      <c r="T43" s="32"/>
      <c r="U43" s="32"/>
      <c r="V43" s="12"/>
      <c r="W43" s="12"/>
      <c r="X43" s="3"/>
      <c r="Y43" s="3"/>
      <c r="Z43" s="3"/>
      <c r="AA43" s="3"/>
      <c r="AB43" s="3"/>
      <c r="AC43" s="3"/>
      <c r="AD43" s="3"/>
      <c r="AE43" s="3"/>
      <c r="AF43" s="2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0.5" customHeight="1">
      <c r="A44" s="3"/>
      <c r="B44" s="3"/>
      <c r="C44" s="3"/>
      <c r="D44" s="3"/>
      <c r="E44" s="1"/>
      <c r="F44" s="1" t="s">
        <v>67</v>
      </c>
      <c r="G44" s="13">
        <v>697</v>
      </c>
      <c r="H44" s="28">
        <v>631</v>
      </c>
      <c r="I44" s="13"/>
      <c r="J44" s="1"/>
      <c r="K44" s="3"/>
      <c r="L44" s="3"/>
      <c r="M44" s="3"/>
      <c r="R44" s="12"/>
      <c r="S44" s="12"/>
      <c r="T44" s="32"/>
      <c r="U44" s="32"/>
      <c r="V44" s="12"/>
      <c r="W44" s="12"/>
      <c r="X44" s="3"/>
      <c r="Y44" s="3"/>
      <c r="Z44" s="3"/>
      <c r="AA44" s="3"/>
      <c r="AB44" s="3"/>
      <c r="AC44" s="3"/>
      <c r="AD44" s="3"/>
      <c r="AE44" s="3"/>
      <c r="AF44" s="3"/>
      <c r="AG44" s="13"/>
      <c r="AH44" s="13"/>
      <c r="AI44" s="13"/>
      <c r="AJ44" s="13"/>
      <c r="AK44" s="3"/>
      <c r="AL44" s="3"/>
      <c r="AM44" s="3"/>
      <c r="AN44" s="3"/>
      <c r="AO44" s="3"/>
      <c r="AP44" s="3"/>
      <c r="AQ44" s="3"/>
    </row>
    <row r="45" spans="1:43" ht="10.5" customHeight="1">
      <c r="A45" s="3"/>
      <c r="B45" s="3"/>
      <c r="C45" s="3"/>
      <c r="D45" s="3"/>
      <c r="E45" s="1"/>
      <c r="F45" s="1" t="s">
        <v>82</v>
      </c>
      <c r="G45" s="13">
        <v>164</v>
      </c>
      <c r="H45" s="28">
        <v>160</v>
      </c>
      <c r="I45" s="13"/>
      <c r="J45" s="1"/>
      <c r="K45" s="3"/>
      <c r="L45" s="3"/>
      <c r="M45" s="3"/>
      <c r="R45" s="12"/>
      <c r="S45" s="12"/>
      <c r="T45" s="32"/>
      <c r="U45" s="32"/>
      <c r="V45" s="12"/>
      <c r="W45" s="12"/>
      <c r="X45" s="3"/>
      <c r="Y45" s="3"/>
      <c r="Z45" s="3"/>
      <c r="AA45" s="3"/>
      <c r="AB45" s="3"/>
      <c r="AC45" s="3"/>
      <c r="AD45" s="3"/>
      <c r="AE45" s="3"/>
      <c r="AF45" s="3"/>
      <c r="AG45" s="13"/>
      <c r="AH45" s="13"/>
      <c r="AI45" s="13"/>
      <c r="AJ45" s="13"/>
      <c r="AK45" s="3"/>
      <c r="AL45" s="3"/>
      <c r="AM45" s="3"/>
      <c r="AN45" s="3"/>
      <c r="AO45" s="3"/>
      <c r="AP45" s="3"/>
      <c r="AQ45" s="3"/>
    </row>
    <row r="46" spans="1:43" ht="10.5" customHeight="1">
      <c r="A46" s="3"/>
      <c r="B46" s="3"/>
      <c r="C46" s="3"/>
      <c r="D46" s="3"/>
      <c r="E46" s="1"/>
      <c r="F46" s="1" t="s">
        <v>70</v>
      </c>
      <c r="G46" s="13">
        <v>427</v>
      </c>
      <c r="H46" s="28">
        <v>416</v>
      </c>
      <c r="I46" s="13"/>
      <c r="J46" s="1"/>
      <c r="K46" s="3"/>
      <c r="L46" s="3"/>
      <c r="M46" s="3"/>
      <c r="R46" s="12"/>
      <c r="S46" s="12"/>
      <c r="T46" s="32"/>
      <c r="U46" s="32"/>
      <c r="V46" s="12"/>
      <c r="W46" s="12"/>
      <c r="X46" s="3"/>
      <c r="Y46" s="3"/>
      <c r="Z46" s="3"/>
      <c r="AA46" s="3"/>
      <c r="AB46" s="3"/>
      <c r="AC46" s="3"/>
      <c r="AD46" s="3"/>
      <c r="AE46" s="3"/>
      <c r="AF46" s="3"/>
      <c r="AG46" s="13"/>
      <c r="AH46" s="13"/>
      <c r="AI46" s="13"/>
      <c r="AJ46" s="13"/>
      <c r="AK46" s="3"/>
      <c r="AL46" s="3"/>
      <c r="AM46" s="3"/>
      <c r="AN46" s="3"/>
      <c r="AO46" s="3"/>
      <c r="AP46" s="3"/>
      <c r="AQ46" s="3"/>
    </row>
    <row r="47" spans="1:43" ht="10.5" customHeight="1">
      <c r="A47" s="3"/>
      <c r="B47" s="3"/>
      <c r="C47" s="3"/>
      <c r="D47" s="3"/>
      <c r="E47" s="1"/>
      <c r="F47" s="39" t="s">
        <v>78</v>
      </c>
      <c r="G47" s="13">
        <v>137</v>
      </c>
      <c r="I47" s="13"/>
      <c r="J47" s="1"/>
      <c r="K47" s="3"/>
      <c r="L47" s="3"/>
      <c r="M47" s="3"/>
      <c r="R47" s="12"/>
      <c r="S47" s="12"/>
      <c r="T47" s="32"/>
      <c r="U47" s="32"/>
      <c r="V47" s="12"/>
      <c r="W47" s="12"/>
      <c r="X47" s="3"/>
      <c r="Y47" s="3"/>
      <c r="Z47" s="3"/>
      <c r="AA47" s="3"/>
      <c r="AB47" s="3"/>
      <c r="AC47" s="3"/>
      <c r="AD47" s="3"/>
      <c r="AE47" s="3"/>
      <c r="AF47" s="3"/>
      <c r="AG47" s="13"/>
      <c r="AH47" s="13"/>
      <c r="AI47" s="13"/>
      <c r="AJ47" s="13"/>
      <c r="AK47" s="3"/>
      <c r="AL47" s="3"/>
      <c r="AM47" s="3"/>
      <c r="AN47" s="3"/>
      <c r="AO47" s="3"/>
      <c r="AP47" s="3"/>
      <c r="AQ47" s="3"/>
    </row>
    <row r="48" spans="1:43" ht="10.5" customHeight="1">
      <c r="A48" s="3"/>
      <c r="B48" s="3"/>
      <c r="C48" s="3"/>
      <c r="D48" s="3"/>
      <c r="E48" s="1"/>
      <c r="F48" s="38" t="s">
        <v>79</v>
      </c>
      <c r="G48" s="43">
        <v>2696</v>
      </c>
      <c r="I48" s="13"/>
      <c r="J48" s="1"/>
      <c r="K48" s="3"/>
      <c r="L48" s="3"/>
      <c r="M48" s="3"/>
      <c r="R48" s="12"/>
      <c r="S48" s="12"/>
      <c r="T48" s="32"/>
      <c r="U48" s="32"/>
      <c r="V48" s="12"/>
      <c r="W48" s="12"/>
      <c r="X48" s="3"/>
      <c r="Y48" s="3"/>
      <c r="Z48" s="3"/>
      <c r="AA48" s="3"/>
      <c r="AB48" s="3"/>
      <c r="AC48" s="3"/>
      <c r="AD48" s="3"/>
      <c r="AE48" s="3"/>
      <c r="AF48" s="3"/>
      <c r="AG48" s="13"/>
      <c r="AH48" s="13"/>
      <c r="AI48" s="13"/>
      <c r="AJ48" s="13"/>
      <c r="AK48" s="3"/>
      <c r="AL48" s="3"/>
      <c r="AM48" s="3"/>
      <c r="AN48" s="3"/>
      <c r="AO48" s="3"/>
      <c r="AP48" s="3"/>
      <c r="AQ48" s="3"/>
    </row>
    <row r="49" spans="1:43" ht="10.5" customHeight="1">
      <c r="A49" s="3"/>
      <c r="B49" s="3"/>
      <c r="C49" s="3"/>
      <c r="D49" s="3"/>
      <c r="E49" s="1"/>
      <c r="F49" s="38" t="s">
        <v>84</v>
      </c>
      <c r="G49" s="43"/>
      <c r="H49" s="28">
        <v>147</v>
      </c>
      <c r="I49" s="13"/>
      <c r="J49" s="1"/>
      <c r="K49" s="3"/>
      <c r="L49" s="3"/>
      <c r="M49" s="3"/>
      <c r="R49" s="12"/>
      <c r="S49" s="12"/>
      <c r="T49" s="32"/>
      <c r="U49" s="32"/>
      <c r="V49" s="12"/>
      <c r="W49" s="12"/>
      <c r="X49" s="3"/>
      <c r="Y49" s="3"/>
      <c r="Z49" s="3"/>
      <c r="AA49" s="3"/>
      <c r="AB49" s="3"/>
      <c r="AC49" s="3"/>
      <c r="AD49" s="3"/>
      <c r="AE49" s="3"/>
      <c r="AF49" s="3"/>
      <c r="AG49" s="13"/>
      <c r="AH49" s="13"/>
      <c r="AI49" s="13"/>
      <c r="AJ49" s="13"/>
      <c r="AK49" s="3"/>
      <c r="AL49" s="3"/>
      <c r="AM49" s="3"/>
      <c r="AN49" s="3"/>
      <c r="AO49" s="3"/>
      <c r="AP49" s="3"/>
      <c r="AQ49" s="3"/>
    </row>
    <row r="50" spans="1:43" ht="10.5" customHeight="1">
      <c r="A50" s="3"/>
      <c r="B50" s="3"/>
      <c r="C50" s="3"/>
      <c r="D50" s="3"/>
      <c r="E50" s="1"/>
      <c r="F50" s="1" t="s">
        <v>71</v>
      </c>
      <c r="G50" s="3">
        <v>2207</v>
      </c>
      <c r="H50" s="28">
        <v>2076</v>
      </c>
      <c r="I50" s="13"/>
      <c r="J50" s="1"/>
      <c r="K50" s="3"/>
      <c r="L50" s="3"/>
      <c r="M50" s="3"/>
      <c r="R50" s="30"/>
      <c r="S50" s="30"/>
      <c r="T50" s="31"/>
      <c r="U50" s="31"/>
      <c r="V50" s="30"/>
      <c r="W50" s="30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13"/>
      <c r="AJ50" s="13"/>
      <c r="AK50" s="3"/>
      <c r="AL50" s="3"/>
      <c r="AM50" s="3"/>
      <c r="AN50" s="3"/>
      <c r="AO50" s="3"/>
      <c r="AP50" s="3"/>
      <c r="AQ50" s="3"/>
    </row>
    <row r="51" spans="1:43" ht="10.5" customHeight="1">
      <c r="A51" s="3"/>
      <c r="B51" s="3"/>
      <c r="C51" s="3"/>
      <c r="D51" s="3"/>
      <c r="E51" s="1"/>
      <c r="F51" s="39" t="s">
        <v>80</v>
      </c>
      <c r="G51" s="3">
        <v>89</v>
      </c>
      <c r="H51" s="28">
        <v>130</v>
      </c>
      <c r="I51" s="13"/>
      <c r="J51" s="1"/>
      <c r="K51" s="3"/>
      <c r="L51" s="3"/>
      <c r="M51" s="3"/>
      <c r="R51" s="30"/>
      <c r="S51" s="30"/>
      <c r="T51" s="31"/>
      <c r="U51" s="31"/>
      <c r="V51" s="30"/>
      <c r="W51" s="30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13"/>
      <c r="AJ51" s="13"/>
      <c r="AK51" s="3"/>
      <c r="AL51" s="3"/>
      <c r="AM51" s="3"/>
      <c r="AN51" s="3"/>
      <c r="AO51" s="3"/>
      <c r="AP51" s="3"/>
      <c r="AQ51" s="3"/>
    </row>
    <row r="52" spans="1:43" ht="10.5" customHeight="1">
      <c r="A52" s="3"/>
      <c r="B52" s="3"/>
      <c r="C52" s="3"/>
      <c r="D52" s="3"/>
      <c r="E52" s="1"/>
      <c r="F52" s="39" t="s">
        <v>81</v>
      </c>
      <c r="G52" s="3">
        <v>38</v>
      </c>
      <c r="H52" s="28">
        <v>55</v>
      </c>
      <c r="I52" s="13"/>
      <c r="J52" s="1"/>
      <c r="K52" s="3"/>
      <c r="L52" s="3"/>
      <c r="M52" s="3"/>
      <c r="R52" s="30"/>
      <c r="S52" s="30"/>
      <c r="T52" s="31"/>
      <c r="U52" s="31"/>
      <c r="V52" s="30"/>
      <c r="W52" s="30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13"/>
      <c r="AJ52" s="13"/>
      <c r="AK52" s="3"/>
      <c r="AL52" s="3"/>
      <c r="AM52" s="3"/>
      <c r="AN52" s="3"/>
      <c r="AO52" s="3"/>
      <c r="AP52" s="3"/>
      <c r="AQ52" s="3"/>
    </row>
    <row r="53" spans="1:43" ht="10.5" customHeight="1">
      <c r="A53" s="3"/>
      <c r="B53" s="3"/>
      <c r="C53" s="3"/>
      <c r="D53" s="3"/>
      <c r="E53" s="1" t="s">
        <v>85</v>
      </c>
      <c r="F53" s="14" t="s">
        <v>86</v>
      </c>
      <c r="G53" s="3">
        <v>6614</v>
      </c>
      <c r="H53" s="28">
        <v>6852</v>
      </c>
      <c r="I53" s="13"/>
      <c r="J53" s="1"/>
      <c r="K53" s="3"/>
      <c r="L53" s="3"/>
      <c r="M53" s="3"/>
      <c r="R53" s="30"/>
      <c r="S53" s="30"/>
      <c r="T53" s="31"/>
      <c r="U53" s="31"/>
      <c r="V53" s="30"/>
      <c r="W53" s="3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13"/>
      <c r="AJ53" s="13"/>
      <c r="AK53" s="3"/>
      <c r="AL53" s="3"/>
      <c r="AM53" s="3"/>
      <c r="AN53" s="3"/>
      <c r="AO53" s="3"/>
      <c r="AP53" s="3"/>
      <c r="AQ53" s="3"/>
    </row>
    <row r="54" spans="1:43" ht="10.5" customHeight="1">
      <c r="A54" s="3"/>
      <c r="B54" s="3"/>
      <c r="C54" s="3"/>
      <c r="D54" s="3"/>
      <c r="E54" s="1"/>
      <c r="F54" s="1" t="s">
        <v>72</v>
      </c>
      <c r="G54" s="3">
        <v>1124</v>
      </c>
      <c r="H54" s="28">
        <v>1072</v>
      </c>
      <c r="I54" s="13"/>
      <c r="J54" s="1"/>
      <c r="K54" s="3"/>
      <c r="L54" s="3"/>
      <c r="M54" s="3"/>
      <c r="R54" s="30"/>
      <c r="S54" s="30"/>
      <c r="T54" s="31"/>
      <c r="U54" s="31"/>
      <c r="V54" s="30"/>
      <c r="W54" s="30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3"/>
      <c r="AJ54" s="13"/>
      <c r="AK54" s="3"/>
      <c r="AL54" s="3"/>
      <c r="AM54" s="3"/>
      <c r="AN54" s="3"/>
      <c r="AO54" s="3"/>
      <c r="AP54" s="3"/>
      <c r="AQ54" s="3"/>
    </row>
    <row r="55" spans="1:43" ht="10.5" customHeight="1">
      <c r="A55" s="3"/>
      <c r="B55" s="3"/>
      <c r="C55" s="3"/>
      <c r="D55" s="7"/>
      <c r="E55" s="1"/>
      <c r="F55" s="1" t="s">
        <v>73</v>
      </c>
      <c r="G55" s="13">
        <v>113</v>
      </c>
      <c r="H55" s="28">
        <v>113</v>
      </c>
      <c r="I55" s="13"/>
      <c r="J55" s="1"/>
      <c r="K55" s="3"/>
      <c r="L55" s="3"/>
      <c r="M55" s="3"/>
      <c r="R55" s="30"/>
      <c r="S55" s="30"/>
      <c r="T55" s="31"/>
      <c r="U55" s="31"/>
      <c r="V55" s="30"/>
      <c r="W55" s="30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13"/>
      <c r="AI55" s="13"/>
      <c r="AJ55" s="13"/>
      <c r="AK55" s="3"/>
      <c r="AL55" s="3"/>
      <c r="AM55" s="3"/>
      <c r="AN55" s="3"/>
      <c r="AO55" s="3"/>
      <c r="AP55" s="3"/>
      <c r="AQ55" s="3"/>
    </row>
    <row r="56" spans="1:43" ht="10.5" customHeight="1">
      <c r="A56" s="3"/>
      <c r="B56" s="3"/>
      <c r="C56" s="3"/>
      <c r="D56" s="7"/>
      <c r="E56" s="1"/>
      <c r="F56" s="24" t="s">
        <v>65</v>
      </c>
      <c r="G56" s="36">
        <v>14142</v>
      </c>
      <c r="H56" s="25">
        <v>11492</v>
      </c>
      <c r="I56" s="37"/>
      <c r="J56" s="35"/>
      <c r="K56" s="3"/>
      <c r="L56" s="3"/>
      <c r="M56" s="3"/>
      <c r="T56" s="31"/>
      <c r="U56" s="31"/>
      <c r="X56" s="3"/>
      <c r="Y56" s="3"/>
      <c r="Z56" s="3"/>
      <c r="AA56" s="3"/>
      <c r="AB56" s="3"/>
      <c r="AC56" s="3"/>
      <c r="AD56" s="3"/>
      <c r="AE56" s="3"/>
      <c r="AF56" s="23"/>
      <c r="AG56" s="13"/>
      <c r="AH56" s="13"/>
      <c r="AI56" s="13"/>
      <c r="AJ56" s="13"/>
      <c r="AK56" s="3"/>
      <c r="AL56" s="3"/>
      <c r="AM56" s="3"/>
      <c r="AN56" s="3"/>
      <c r="AO56" s="3"/>
      <c r="AP56" s="3"/>
      <c r="AQ56" s="3"/>
    </row>
    <row r="57" spans="1:43" ht="10.5" customHeight="1">
      <c r="A57" s="3"/>
      <c r="B57" s="3"/>
      <c r="C57" s="3"/>
      <c r="D57" s="11"/>
      <c r="E57" s="1"/>
      <c r="F57" s="24" t="s">
        <v>74</v>
      </c>
      <c r="G57" s="25">
        <v>52375</v>
      </c>
      <c r="H57" s="25">
        <v>49674</v>
      </c>
      <c r="I57" s="37"/>
      <c r="J57" s="35"/>
      <c r="K57" s="3"/>
      <c r="L57" s="3"/>
      <c r="M57" s="3"/>
      <c r="T57" s="31"/>
      <c r="U57" s="31"/>
      <c r="X57" s="3"/>
      <c r="Y57" s="3"/>
      <c r="Z57" s="3"/>
      <c r="AA57" s="3"/>
      <c r="AB57" s="3"/>
      <c r="AC57" s="3"/>
      <c r="AD57" s="3"/>
      <c r="AE57" s="3"/>
      <c r="AF57" s="23"/>
      <c r="AG57" s="3"/>
      <c r="AH57" s="3"/>
      <c r="AI57" s="13"/>
      <c r="AJ57" s="13"/>
      <c r="AK57" s="3"/>
      <c r="AL57" s="3"/>
      <c r="AM57" s="3"/>
      <c r="AN57" s="3"/>
      <c r="AO57" s="3"/>
      <c r="AP57" s="3"/>
      <c r="AQ57" s="3"/>
    </row>
    <row r="58" spans="20:36" ht="11.25">
      <c r="T58" s="31"/>
      <c r="U58" s="31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4"/>
      <c r="AJ58" s="34"/>
    </row>
    <row r="59" spans="24:36" ht="11.25">
      <c r="X59" s="3"/>
      <c r="Y59" s="3"/>
      <c r="Z59" s="3"/>
      <c r="AA59" s="3"/>
      <c r="AB59" s="3"/>
      <c r="AC59" s="3"/>
      <c r="AD59" s="3"/>
      <c r="AE59" s="3"/>
      <c r="AF59" s="3"/>
      <c r="AG59" s="13"/>
      <c r="AH59" s="3"/>
      <c r="AI59" s="13"/>
      <c r="AJ59" s="13"/>
    </row>
    <row r="60" spans="24:36" ht="11.25">
      <c r="X60" s="3"/>
      <c r="Y60" s="3"/>
      <c r="Z60" s="3"/>
      <c r="AA60" s="3"/>
      <c r="AB60" s="3"/>
      <c r="AC60" s="3"/>
      <c r="AD60" s="3"/>
      <c r="AE60" s="3"/>
      <c r="AF60" s="3"/>
      <c r="AG60" s="13"/>
      <c r="AH60" s="13"/>
      <c r="AI60" s="13"/>
      <c r="AJ60" s="13"/>
    </row>
    <row r="61" spans="33:36" ht="11.25">
      <c r="AG61" s="34"/>
      <c r="AH61" s="13"/>
      <c r="AI61" s="13"/>
      <c r="AJ61" s="13"/>
    </row>
    <row r="62" spans="34:36" ht="11.25">
      <c r="AH62" s="34"/>
      <c r="AI62" s="13"/>
      <c r="AJ62" s="13"/>
    </row>
    <row r="63" spans="35:36" ht="11.25">
      <c r="AI63" s="34"/>
      <c r="AJ63" s="34"/>
    </row>
  </sheetData>
  <mergeCells count="4">
    <mergeCell ref="AG5:AH5"/>
    <mergeCell ref="AI5:AJ5"/>
    <mergeCell ref="G5:H5"/>
    <mergeCell ref="I5:J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2003-09-22T10:14:54Z</cp:lastPrinted>
  <dcterms:created xsi:type="dcterms:W3CDTF">1999-05-27T07:43:43Z</dcterms:created>
  <dcterms:modified xsi:type="dcterms:W3CDTF">2003-09-22T11:00:12Z</dcterms:modified>
  <cp:category/>
  <cp:version/>
  <cp:contentType/>
  <cp:contentStatus/>
</cp:coreProperties>
</file>